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<sst xmlns="http://schemas.openxmlformats.org/spreadsheetml/2006/main" count="76" uniqueCount="36">
  <si>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</si>
  <si>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</si>
  <si>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</si>
  <si>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</si>
  <si>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</si>
  <si>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</si>
  <si>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</si>
  <si>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</si>
  <si>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</si>
  <si>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</si>
  <si>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</si>
  <si>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</si>
  <si>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</si>
  <si>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</si>
  <si>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</si>
  <si>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</si>
  <si>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</si>
  <si>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</si>
  <si>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</si>
  <si>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</si>
  <si>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</si>
  <si>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</si>
  <si>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</si>
  <si>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</si>
  <si>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</si>
  <si>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</si>
  <si>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</si>
  <si>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17.09.2024г</t>
  </si>
  <si>
    <t>котлеты рубленные из мяса птицы</t>
  </si>
  <si>
    <t>спагетти отварные</t>
  </si>
  <si>
    <t>чай с лимоном</t>
  </si>
  <si>
    <t>кукуруза порционно</t>
  </si>
  <si>
    <t>салат из капусты</t>
  </si>
  <si>
    <t>суп гороховый на бульоне</t>
  </si>
  <si>
    <t>гуляш из птицы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</si>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</sst>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27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41" t="s">
        <v>28</v>
      </c>
      <c r="F5" s="42">
        <v>90</v>
      </c>
      <c r="G5" s="42">
        <v>14.084</v>
      </c>
      <c r="H5" s="42">
        <v>8.7959999999999994</v>
      </c>
      <c r="I5" s="42">
        <v>12.734999999999999</v>
      </c>
      <c r="J5" s="42">
        <v>187.761</v>
      </c>
      <c r="K5" s="43">
        <v>294</v>
      </c>
    </row>
    <row r="6" spans="1:11" ht="14.4">
      <c r="A6" s="22"/>
      <c r="B6" s="15"/>
      <c r="C6" s="11"/>
      <c r="D6" s="6"/>
      <c r="E6" s="32" t="s">
        <v>29</v>
      </c>
      <c r="F6" s="33">
        <v>150</v>
      </c>
      <c r="G6" s="33">
        <v>5.6429999999999998</v>
      </c>
      <c r="H6" s="33">
        <v>3.5640000000000001</v>
      </c>
      <c r="I6" s="33">
        <v>36.008000000000003</v>
      </c>
      <c r="J6" s="33">
        <v>198.821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30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23.864000000000001</v>
      </c>
      <c r="H12" s="18">
        <f t="shared" si="0"/>
        <v>12.914999999999999</v>
      </c>
      <c r="I12" s="18">
        <f t="shared" si="0"/>
        <v>84.556000000000012</v>
      </c>
      <c r="J12" s="18">
        <f t="shared" si="0"/>
        <v>552.66999999999996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60</v>
      </c>
      <c r="G13" s="33">
        <v>0.85199999999999998</v>
      </c>
      <c r="H13" s="33">
        <v>3.0550000000000002</v>
      </c>
      <c r="I13" s="33">
        <v>5.9</v>
      </c>
      <c r="J13" s="33">
        <v>55.011000000000003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200</v>
      </c>
      <c r="G14" s="33">
        <v>7.6980000000000004</v>
      </c>
      <c r="H14" s="33">
        <v>5.5119999999999996</v>
      </c>
      <c r="I14" s="33">
        <v>15.026</v>
      </c>
      <c r="J14" s="33">
        <v>139.92099999999999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34</v>
      </c>
      <c r="F15" s="33">
        <v>90</v>
      </c>
      <c r="G15" s="33">
        <v>16.457000000000001</v>
      </c>
      <c r="H15" s="33">
        <v>6.3460000000000001</v>
      </c>
      <c r="I15" s="33">
        <v>3.7280000000000002</v>
      </c>
      <c r="J15" s="33">
        <v>136.68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35</v>
      </c>
      <c r="F16" s="33">
        <v>150</v>
      </c>
      <c r="G16" s="33">
        <v>3.2490000000000001</v>
      </c>
      <c r="H16" s="33">
        <v>3.8330000000000002</v>
      </c>
      <c r="I16" s="33">
        <v>23.152999999999999</v>
      </c>
      <c r="J16" s="33">
        <v>140.18199999999999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30</v>
      </c>
      <c r="F17" s="33">
        <v>180</v>
      </c>
      <c r="G17" s="33">
        <v>0.23599999999999999</v>
      </c>
      <c r="H17" s="33">
        <v>5.5E-2</v>
      </c>
      <c r="I17" s="33">
        <v>12.164999999999999</v>
      </c>
      <c r="J17" s="33">
        <v>50.758000000000003</v>
      </c>
      <c r="K17" s="34">
        <v>377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33.322000000000003</v>
      </c>
      <c r="H22" s="18">
        <f t="shared" si="1"/>
        <v>20.030999999999999</v>
      </c>
      <c r="I22" s="18">
        <f t="shared" si="1"/>
        <v>89.221999999999994</v>
      </c>
      <c r="J22" s="18">
        <f t="shared" si="1"/>
        <v>670.75200000000007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1250</v>
      </c>
      <c r="G23" s="29">
        <f t="shared" ref="G23" si="2">G12+G22</f>
        <v>57.186000000000007</v>
      </c>
      <c r="H23" s="29">
        <f t="shared" ref="H23" si="3">H12+H22</f>
        <v>32.945999999999998</v>
      </c>
      <c r="I23" s="29">
        <f t="shared" ref="I23" si="4">I12+I22</f>
        <v>173.77800000000002</v>
      </c>
      <c r="J23" s="29">
        <f t="shared" ref="J23" si="5">J12+J22</f>
        <v>1223.422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5" sqref="E5:K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38" t="s">
        <v>27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41" t="s">
        <v>28</v>
      </c>
      <c r="F5" s="42">
        <v>100</v>
      </c>
      <c r="G5" s="42">
        <v>15.443</v>
      </c>
      <c r="H5" s="42">
        <v>10.656000000000001</v>
      </c>
      <c r="I5" s="42">
        <v>13.760999999999999</v>
      </c>
      <c r="J5" s="42">
        <v>214.03100000000001</v>
      </c>
      <c r="K5" s="43">
        <v>294</v>
      </c>
    </row>
    <row r="6" spans="1:11" ht="14.4">
      <c r="A6" s="22"/>
      <c r="B6" s="15"/>
      <c r="C6" s="11"/>
      <c r="D6" s="6"/>
      <c r="E6" s="32" t="s">
        <v>29</v>
      </c>
      <c r="F6" s="33">
        <v>180</v>
      </c>
      <c r="G6" s="33">
        <v>6.7430000000000003</v>
      </c>
      <c r="H6" s="33">
        <v>3.694</v>
      </c>
      <c r="I6" s="33">
        <v>43.058</v>
      </c>
      <c r="J6" s="33">
        <v>232.62100000000001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30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31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26.323</v>
      </c>
      <c r="H12" s="18">
        <f t="shared" si="0"/>
        <v>14.905000000000001</v>
      </c>
      <c r="I12" s="18">
        <f t="shared" si="0"/>
        <v>92.632000000000005</v>
      </c>
      <c r="J12" s="18">
        <f t="shared" si="0"/>
        <v>612.74000000000012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32</v>
      </c>
      <c r="F13" s="33">
        <v>100</v>
      </c>
      <c r="G13" s="33">
        <v>1.444</v>
      </c>
      <c r="H13" s="33">
        <v>5.0990000000000002</v>
      </c>
      <c r="I13" s="33">
        <v>10.226000000000001</v>
      </c>
      <c r="J13" s="33">
        <v>93.411000000000001</v>
      </c>
      <c r="K13" s="34">
        <v>45</v>
      </c>
    </row>
    <row r="14" spans="1:11" ht="14.4">
      <c r="A14" s="22"/>
      <c r="B14" s="15"/>
      <c r="C14" s="11"/>
      <c r="D14" s="7" t="s">
        <v>15</v>
      </c>
      <c r="E14" s="32" t="s">
        <v>33</v>
      </c>
      <c r="F14" s="33">
        <v>250</v>
      </c>
      <c r="G14" s="33">
        <v>8.9469999999999992</v>
      </c>
      <c r="H14" s="33">
        <v>6.8710000000000004</v>
      </c>
      <c r="I14" s="33">
        <v>18.780999999999999</v>
      </c>
      <c r="J14" s="33">
        <v>172.19300000000001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34</v>
      </c>
      <c r="F15" s="33">
        <v>100</v>
      </c>
      <c r="G15" s="33">
        <v>18.181000000000001</v>
      </c>
      <c r="H15" s="33">
        <v>7.0469999999999997</v>
      </c>
      <c r="I15" s="33">
        <v>4.1399999999999997</v>
      </c>
      <c r="J15" s="33">
        <v>151.398</v>
      </c>
      <c r="K15" s="34">
        <v>260</v>
      </c>
    </row>
    <row r="16" spans="1:11" ht="14.4">
      <c r="A16" s="22"/>
      <c r="B16" s="15"/>
      <c r="C16" s="11"/>
      <c r="D16" s="7" t="s">
        <v>17</v>
      </c>
      <c r="E16" s="32" t="s">
        <v>35</v>
      </c>
      <c r="F16" s="33">
        <v>180</v>
      </c>
      <c r="G16" s="33">
        <v>3.9039999999999999</v>
      </c>
      <c r="H16" s="33">
        <v>4.7450000000000001</v>
      </c>
      <c r="I16" s="33">
        <v>27.818000000000001</v>
      </c>
      <c r="J16" s="33">
        <v>169.69200000000001</v>
      </c>
      <c r="K16" s="34">
        <v>128</v>
      </c>
    </row>
    <row r="17" spans="1:11" ht="14.4">
      <c r="A17" s="22"/>
      <c r="B17" s="15"/>
      <c r="C17" s="11"/>
      <c r="D17" s="7" t="s">
        <v>18</v>
      </c>
      <c r="E17" s="32" t="s">
        <v>30</v>
      </c>
      <c r="F17" s="33">
        <v>180</v>
      </c>
      <c r="G17" s="33">
        <v>0.23599999999999999</v>
      </c>
      <c r="H17" s="33">
        <v>5.5E-2</v>
      </c>
      <c r="I17" s="33">
        <v>12.164999999999999</v>
      </c>
      <c r="J17" s="33">
        <v>50.758000000000003</v>
      </c>
      <c r="K17" s="34">
        <v>377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39.151999999999994</v>
      </c>
      <c r="H22" s="18">
        <f t="shared" si="1"/>
        <v>25.457000000000001</v>
      </c>
      <c r="I22" s="18">
        <f t="shared" si="1"/>
        <v>112.13</v>
      </c>
      <c r="J22" s="18">
        <f t="shared" si="1"/>
        <v>835.05200000000013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1440</v>
      </c>
      <c r="G23" s="29">
        <f t="shared" ref="G23:J23" si="2">G12+G22</f>
        <v>65.474999999999994</v>
      </c>
      <c r="H23" s="29">
        <f t="shared" si="2"/>
        <v>40.362000000000002</v>
      </c>
      <c r="I23" s="29">
        <f t="shared" si="2"/>
        <v>204.762</v>
      </c>
      <c r="J23" s="29">
        <f t="shared" si="2"/>
        <v>1447.7920000000004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2024-09-13T10:55:01Z</dcterms:modified>
</cp:coreProperties>
</file>