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<sst xmlns="http://schemas.openxmlformats.org/spreadsheetml/2006/main" count="76" uniqueCount="37">
  <si>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</si>
  <si>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</si>
  <si>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</si>
  <si>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</si>
  <si>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</si>
  <si>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</si>
  <si>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</si>
  <si>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</si>
  <si>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</si>
  <si>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</si>
  <si>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</si>
  <si>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</si>
  <si>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</si>
  <si>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</si>
  <si>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</si>
  <si>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</si>
  <si>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</si>
  <si>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</si>
  <si>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</si>
  <si>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</si>
  <si>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</si>
  <si>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</si>
  <si>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</si>
  <si>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</si>
  <si>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</si>
  <si>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</si>
  <si>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</si>
  <si>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</si>
  <si>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</si>
  <si>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</si>
  <si>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</si>
  <si>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</si>
  <si>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10.10.2024г</t>
  </si>
  <si>
    <t>рожки отварные</t>
  </si>
  <si>
    <t>суп гороховый</t>
  </si>
  <si>
    <t>рыба тушенная с овощами и томатом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</si>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</sst>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32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33</v>
      </c>
      <c r="F6" s="36">
        <v>150</v>
      </c>
      <c r="G6" s="36">
        <v>6.4139999999999997</v>
      </c>
      <c r="H6" s="36">
        <v>3.6560000000000001</v>
      </c>
      <c r="I6" s="36">
        <v>40.944000000000003</v>
      </c>
      <c r="J6" s="36">
        <v>222.482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24.667999999999996</v>
      </c>
      <c r="H12" s="18">
        <f t="shared" si="0"/>
        <v>12.883000000000001</v>
      </c>
      <c r="I12" s="18">
        <f t="shared" si="0"/>
        <v>88.352000000000018</v>
      </c>
      <c r="J12" s="18">
        <f t="shared" si="0"/>
        <v>569.63099999999997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36.645999999999994</v>
      </c>
      <c r="H22" s="18">
        <f t="shared" si="1"/>
        <v>31.582999999999998</v>
      </c>
      <c r="I22" s="18">
        <f t="shared" si="1"/>
        <v>94.988</v>
      </c>
      <c r="J22" s="18">
        <f t="shared" si="1"/>
        <v>776.27600000000007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61.313999999999993</v>
      </c>
      <c r="H23" s="29">
        <f t="shared" ref="H23" si="3">H12+H22</f>
        <v>44.466000000000001</v>
      </c>
      <c r="I23" s="29">
        <f t="shared" ref="I23" si="4">I12+I22</f>
        <v>183.34000000000003</v>
      </c>
      <c r="J23" s="29">
        <f t="shared" ref="J23" si="5">J12+J22</f>
        <v>1345.9070000000002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4" sqref="E14:K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32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33</v>
      </c>
      <c r="F6" s="36">
        <v>180</v>
      </c>
      <c r="G6" s="36">
        <v>7.742</v>
      </c>
      <c r="H6" s="36">
        <v>4.5369999999999999</v>
      </c>
      <c r="I6" s="36">
        <v>49.417000000000002</v>
      </c>
      <c r="J6" s="36">
        <v>269.65199999999999</v>
      </c>
      <c r="K6" s="37">
        <v>202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27.354999999999997</v>
      </c>
      <c r="H12" s="18">
        <f t="shared" si="0"/>
        <v>15.624000000000002</v>
      </c>
      <c r="I12" s="18">
        <f t="shared" si="0"/>
        <v>97.851000000000013</v>
      </c>
      <c r="J12" s="18">
        <f t="shared" si="0"/>
        <v>643.07100000000003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43.077999999999996</v>
      </c>
      <c r="H22" s="18">
        <f t="shared" si="1"/>
        <v>39.207999999999998</v>
      </c>
      <c r="I22" s="18">
        <f t="shared" si="1"/>
        <v>118.57999999999998</v>
      </c>
      <c r="J22" s="18">
        <f t="shared" si="1"/>
        <v>961.75200000000007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70.432999999999993</v>
      </c>
      <c r="H23" s="29">
        <f t="shared" si="2"/>
        <v>54.832000000000001</v>
      </c>
      <c r="I23" s="29">
        <f t="shared" si="2"/>
        <v>216.43099999999998</v>
      </c>
      <c r="J23" s="29">
        <f t="shared" si="2"/>
        <v>1604.8230000000001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2024-10-07T08:58:11Z</dcterms:modified>
</cp:coreProperties>
</file>