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<sst xmlns="http://schemas.openxmlformats.org/spreadsheetml/2006/main" count="76" uniqueCount="37">
  <si>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</si>
  <si>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</si>
  <si>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</si>
  <si>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</si>
  <si>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</si>
  <si>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</si>
  <si>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</si>
  <si>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</si>
  <si>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</si>
  <si>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</si>
  <si>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</si>
  <si>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</si>
  <si>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</si>
  <si>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</si>
  <si>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</si>
  <si>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</si>
  <si>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</si>
  <si>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</si>
  <si>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</si>
  <si>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</si>
  <si>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</si>
  <si>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</si>
  <si>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</si>
  <si>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</si>
  <si>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</si>
  <si>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</si>
  <si>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</si>
  <si>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</si>
  <si>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</si>
  <si>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</si>
  <si>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салат из капусты</t>
  </si>
  <si>
    <t>суп гороховый на бульоне</t>
  </si>
  <si>
    <t>гуляш из птицы</t>
  </si>
  <si>
    <t>картофельное пюре</t>
  </si>
  <si>
    <t>рожки отварные</t>
  </si>
  <si>
    <t>чай с сахаром</t>
  </si>
  <si>
    <t>12.11.2024г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</si>
</sst>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14.084</v>
      </c>
      <c r="H5" s="36">
        <v>8.7959999999999994</v>
      </c>
      <c r="I5" s="36">
        <v>12.734999999999999</v>
      </c>
      <c r="J5" s="36">
        <v>187.761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24.634999999999998</v>
      </c>
      <c r="H12" s="18">
        <f t="shared" si="0"/>
        <v>13.007</v>
      </c>
      <c r="I12" s="18">
        <f t="shared" si="0"/>
        <v>89.49199999999999</v>
      </c>
      <c r="J12" s="18">
        <f t="shared" si="0"/>
        <v>576.33100000000002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0.85199999999999998</v>
      </c>
      <c r="H13" s="33">
        <v>3.0550000000000002</v>
      </c>
      <c r="I13" s="33">
        <v>5.9</v>
      </c>
      <c r="J13" s="33">
        <v>55.011000000000003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90</v>
      </c>
      <c r="G15" s="33">
        <v>14.615</v>
      </c>
      <c r="H15" s="33">
        <v>11.27</v>
      </c>
      <c r="I15" s="33">
        <v>3.46</v>
      </c>
      <c r="J15" s="33">
        <v>176.21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31.443999999999999</v>
      </c>
      <c r="H22" s="18">
        <f t="shared" si="1"/>
        <v>24.950999999999997</v>
      </c>
      <c r="I22" s="18">
        <f t="shared" si="1"/>
        <v>88.834000000000003</v>
      </c>
      <c r="J22" s="18">
        <f t="shared" si="1"/>
        <v>708.92200000000003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56.078999999999994</v>
      </c>
      <c r="H23" s="29">
        <f t="shared" ref="H23" si="3">H12+H22</f>
        <v>37.957999999999998</v>
      </c>
      <c r="I23" s="29">
        <f t="shared" ref="I23" si="4">I12+I22</f>
        <v>178.32599999999999</v>
      </c>
      <c r="J23" s="29">
        <f t="shared" ref="J23" si="5">J12+J22</f>
        <v>1285.2530000000002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15.443</v>
      </c>
      <c r="H5" s="36">
        <v>10.656000000000001</v>
      </c>
      <c r="I5" s="36">
        <v>13.760999999999999</v>
      </c>
      <c r="J5" s="36">
        <v>214.03100000000001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27.321999999999999</v>
      </c>
      <c r="H12" s="18">
        <f t="shared" si="0"/>
        <v>15.748000000000001</v>
      </c>
      <c r="I12" s="18">
        <f t="shared" si="0"/>
        <v>98.990999999999985</v>
      </c>
      <c r="J12" s="18">
        <f t="shared" si="0"/>
        <v>649.77100000000007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1.444</v>
      </c>
      <c r="H13" s="33">
        <v>5.0990000000000002</v>
      </c>
      <c r="I13" s="33">
        <v>10.226000000000001</v>
      </c>
      <c r="J13" s="33">
        <v>93.411000000000001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100</v>
      </c>
      <c r="G15" s="33">
        <v>16.131</v>
      </c>
      <c r="H15" s="33">
        <v>11.923999999999999</v>
      </c>
      <c r="I15" s="33">
        <v>3.7309999999999999</v>
      </c>
      <c r="J15" s="33">
        <v>189.46899999999999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37.065999999999995</v>
      </c>
      <c r="H22" s="18">
        <f t="shared" si="1"/>
        <v>30.33</v>
      </c>
      <c r="I22" s="18">
        <f t="shared" si="1"/>
        <v>111.601</v>
      </c>
      <c r="J22" s="18">
        <f t="shared" si="1"/>
        <v>871.76300000000015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1440</v>
      </c>
      <c r="G23" s="29">
        <f t="shared" ref="G23:J23" si="2">G12+G22</f>
        <v>64.387999999999991</v>
      </c>
      <c r="H23" s="29">
        <f t="shared" si="2"/>
        <v>46.078000000000003</v>
      </c>
      <c r="I23" s="29">
        <f t="shared" si="2"/>
        <v>210.59199999999998</v>
      </c>
      <c r="J23" s="29">
        <f t="shared" si="2"/>
        <v>1521.5340000000001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2024-11-11T09:04:31Z</dcterms:modified>
</cp:coreProperties>
</file>