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<sst xmlns="http://schemas.openxmlformats.org/spreadsheetml/2006/main" count="76" uniqueCount="37">
  <si>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</si>
  <si>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</si>
  <si>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</si>
  <si>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</si>
  <si>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</si>
  <si>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</si>
  <si>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</si>
  <si>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</si>
  <si>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</si>
  <si>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</si>
  <si>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</si>
  <si>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</si>
  <si>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</si>
  <si>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</si>
  <si>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</si>
  <si>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</si>
  <si>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</si>
  <si>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</si>
  <si>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</si>
  <si>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</si>
  <si>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</si>
  <si>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</si>
  <si>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</si>
  <si>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</si>
  <si>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</si>
  <si>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</si>
  <si>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</si>
  <si>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</si>
  <si>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</si>
  <si>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</si>
  <si>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</si>
  <si>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</si>
  <si>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</si>
  <si>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джем</t>
  </si>
  <si>
    <t>24.01.2025г</t>
  </si>
  <si>
    <t>каша рисовая</t>
  </si>
  <si>
    <t>батон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</si>
</sst>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8" sqref="E8:J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35</v>
      </c>
      <c r="F5" s="36">
        <v>200</v>
      </c>
      <c r="G5" s="36">
        <v>5.4560000000000004</v>
      </c>
      <c r="H5" s="36">
        <v>6.3810000000000002</v>
      </c>
      <c r="I5" s="36">
        <v>37.735999999999997</v>
      </c>
      <c r="J5" s="36">
        <v>230.84100000000001</v>
      </c>
      <c r="K5" s="37">
        <v>174</v>
      </c>
    </row>
    <row r="6" spans="1:11" ht="14.4">
      <c r="A6" s="22"/>
      <c r="B6" s="15"/>
      <c r="C6" s="11"/>
      <c r="D6" s="6"/>
      <c r="E6" s="32" t="s">
        <v>33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36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10.891999999999999</v>
      </c>
      <c r="H12" s="18">
        <f t="shared" si="0"/>
        <v>7.0760000000000005</v>
      </c>
      <c r="I12" s="18">
        <f t="shared" si="0"/>
        <v>103.55900000000001</v>
      </c>
      <c r="J12" s="18">
        <f t="shared" si="0"/>
        <v>519.08899999999994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12.739000000000001</v>
      </c>
      <c r="H15" s="33">
        <v>20.745000000000001</v>
      </c>
      <c r="I15" s="33">
        <v>13.603</v>
      </c>
      <c r="J15" s="33">
        <v>288.74099999999999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25.950999999999997</v>
      </c>
      <c r="H22" s="18">
        <f t="shared" si="1"/>
        <v>32.125999999999998</v>
      </c>
      <c r="I22" s="18">
        <f t="shared" si="1"/>
        <v>81.131</v>
      </c>
      <c r="J22" s="18">
        <f t="shared" si="1"/>
        <v>714.101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36.842999999999996</v>
      </c>
      <c r="H23" s="29">
        <f t="shared" ref="H23" si="3">H12+H22</f>
        <v>39.201999999999998</v>
      </c>
      <c r="I23" s="29">
        <f t="shared" ref="I23" si="4">I12+I22</f>
        <v>184.69</v>
      </c>
      <c r="J23" s="29">
        <f t="shared" ref="J23" si="5">J12+J22</f>
        <v>1233.19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35</v>
      </c>
      <c r="F5" s="36">
        <v>250</v>
      </c>
      <c r="G5" s="36">
        <v>6.86</v>
      </c>
      <c r="H5" s="36">
        <v>7.806</v>
      </c>
      <c r="I5" s="36">
        <v>47.298999999999999</v>
      </c>
      <c r="J5" s="36">
        <v>287.70100000000002</v>
      </c>
      <c r="K5" s="37">
        <v>174</v>
      </c>
    </row>
    <row r="6" spans="1:11" ht="14.4">
      <c r="A6" s="22"/>
      <c r="B6" s="15"/>
      <c r="C6" s="11"/>
      <c r="D6" s="6"/>
      <c r="E6" s="32" t="s">
        <v>33</v>
      </c>
      <c r="F6" s="33">
        <v>30</v>
      </c>
      <c r="G6" s="33">
        <v>0.12</v>
      </c>
      <c r="H6" s="33">
        <v>0</v>
      </c>
      <c r="I6" s="33">
        <v>19.5</v>
      </c>
      <c r="J6" s="33">
        <v>75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36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24</v>
      </c>
      <c r="F10" s="33">
        <v>30</v>
      </c>
      <c r="G10" s="33">
        <v>2.2799999999999998</v>
      </c>
      <c r="H10" s="33">
        <v>0.24</v>
      </c>
      <c r="I10" s="33">
        <v>14.76</v>
      </c>
      <c r="J10" s="33">
        <v>70.5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12.295999999999999</v>
      </c>
      <c r="H12" s="18">
        <f t="shared" si="0"/>
        <v>8.5009999999999994</v>
      </c>
      <c r="I12" s="18">
        <f t="shared" si="0"/>
        <v>113.122</v>
      </c>
      <c r="J12" s="18">
        <f t="shared" si="0"/>
        <v>575.94900000000007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14.157</v>
      </c>
      <c r="H15" s="33">
        <v>22.7</v>
      </c>
      <c r="I15" s="33">
        <v>15.476000000000001</v>
      </c>
      <c r="J15" s="33">
        <v>319.21100000000001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30.881</v>
      </c>
      <c r="H22" s="18">
        <f t="shared" si="1"/>
        <v>39.573000000000008</v>
      </c>
      <c r="I22" s="18">
        <f t="shared" si="1"/>
        <v>102.62</v>
      </c>
      <c r="J22" s="18">
        <f t="shared" si="1"/>
        <v>886.95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43.177</v>
      </c>
      <c r="H23" s="29">
        <f t="shared" si="2"/>
        <v>48.074000000000005</v>
      </c>
      <c r="I23" s="29">
        <f t="shared" si="2"/>
        <v>215.74200000000002</v>
      </c>
      <c r="J23" s="29">
        <f t="shared" si="2"/>
        <v>1462.8990000000001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2025-01-20T06:58:12Z</dcterms:modified>
</cp:coreProperties>
</file>