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<sst xmlns="http://schemas.openxmlformats.org/spreadsheetml/2006/main" count="76" uniqueCount="37">
  <si>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</si>
  <si>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</si>
  <si>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</si>
  <si>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</si>
  <si>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</si>
  <si>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</si>
  <si>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</si>
  <si>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</si>
  <si>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</si>
  <si>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</si>
  <si>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</si>
  <si>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</si>
  <si>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</si>
  <si>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</si>
  <si>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</si>
  <si>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</si>
  <si>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</si>
  <si>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</si>
  <si>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</si>
  <si>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</si>
  <si>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</si>
  <si>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</si>
  <si>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</si>
  <si>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</si>
  <si>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</si>
  <si>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</si>
  <si>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</si>
  <si>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</si>
  <si>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</si>
  <si>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</si>
  <si>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салат из капусты</t>
  </si>
  <si>
    <t>суп гороховый на бульоне</t>
  </si>
  <si>
    <t>гуляш из птицы</t>
  </si>
  <si>
    <t>картофельное пюре</t>
  </si>
  <si>
    <t>рожки отварные</t>
  </si>
  <si>
    <t>чай с сахаром</t>
  </si>
  <si>
    <t>04.02.2025г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</si>
</sst>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11.384</v>
      </c>
      <c r="H5" s="36">
        <v>17.045999999999999</v>
      </c>
      <c r="I5" s="36">
        <v>14.734999999999999</v>
      </c>
      <c r="J5" s="36">
        <v>250.261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21.935000000000002</v>
      </c>
      <c r="H12" s="18">
        <f t="shared" si="0"/>
        <v>21.256999999999998</v>
      </c>
      <c r="I12" s="18">
        <f t="shared" si="0"/>
        <v>91.49199999999999</v>
      </c>
      <c r="J12" s="18">
        <f t="shared" si="0"/>
        <v>638.83100000000002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0.85199999999999998</v>
      </c>
      <c r="H13" s="33">
        <v>3.0550000000000002</v>
      </c>
      <c r="I13" s="33">
        <v>5.9</v>
      </c>
      <c r="J13" s="33">
        <v>55.011000000000003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90</v>
      </c>
      <c r="G15" s="33">
        <v>14.615</v>
      </c>
      <c r="H15" s="33">
        <v>11.27</v>
      </c>
      <c r="I15" s="33">
        <v>3.46</v>
      </c>
      <c r="J15" s="33">
        <v>176.21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29.833999999999996</v>
      </c>
      <c r="H22" s="18">
        <f t="shared" si="1"/>
        <v>24.541</v>
      </c>
      <c r="I22" s="18">
        <f t="shared" si="1"/>
        <v>79.084000000000003</v>
      </c>
      <c r="J22" s="18">
        <f t="shared" si="1"/>
        <v>659.52199999999993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1230</v>
      </c>
      <c r="G23" s="29">
        <f t="shared" ref="G23" si="2">G12+G22</f>
        <v>51.768999999999998</v>
      </c>
      <c r="H23" s="29">
        <f t="shared" ref="H23" si="3">H12+H22</f>
        <v>45.798000000000002</v>
      </c>
      <c r="I23" s="29">
        <f t="shared" ref="I23" si="4">I12+I22</f>
        <v>170.57599999999999</v>
      </c>
      <c r="J23" s="29">
        <f t="shared" ref="J23" si="5">J12+J22</f>
        <v>1298.3530000000001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12.473000000000001</v>
      </c>
      <c r="H5" s="36">
        <v>19.731000000000002</v>
      </c>
      <c r="I5" s="36">
        <v>15.961</v>
      </c>
      <c r="J5" s="36">
        <v>282.78100000000001</v>
      </c>
      <c r="K5" s="37">
        <v>294</v>
      </c>
    </row>
    <row r="6" spans="1:11" ht="14.4">
      <c r="A6" s="22"/>
      <c r="B6" s="15"/>
      <c r="C6" s="11"/>
      <c r="D6" s="6"/>
      <c r="E6" s="32" t="s">
        <v>34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24.352</v>
      </c>
      <c r="H12" s="18">
        <f t="shared" si="0"/>
        <v>24.823</v>
      </c>
      <c r="I12" s="18">
        <f t="shared" si="0"/>
        <v>101.191</v>
      </c>
      <c r="J12" s="18">
        <f t="shared" si="0"/>
        <v>718.52100000000007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1.444</v>
      </c>
      <c r="H13" s="33">
        <v>5.0990000000000002</v>
      </c>
      <c r="I13" s="33">
        <v>10.226000000000001</v>
      </c>
      <c r="J13" s="33">
        <v>93.411000000000001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100</v>
      </c>
      <c r="G15" s="33">
        <v>16.131</v>
      </c>
      <c r="H15" s="33">
        <v>11.923999999999999</v>
      </c>
      <c r="I15" s="33">
        <v>3.7309999999999999</v>
      </c>
      <c r="J15" s="33">
        <v>189.46899999999999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35.455999999999996</v>
      </c>
      <c r="H22" s="18">
        <f t="shared" si="1"/>
        <v>29.919999999999995</v>
      </c>
      <c r="I22" s="18">
        <f t="shared" si="1"/>
        <v>101.851</v>
      </c>
      <c r="J22" s="18">
        <f t="shared" si="1"/>
        <v>822.36300000000017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59.807999999999993</v>
      </c>
      <c r="H23" s="29">
        <f t="shared" si="2"/>
        <v>54.742999999999995</v>
      </c>
      <c r="I23" s="29">
        <f t="shared" si="2"/>
        <v>203.042</v>
      </c>
      <c r="J23" s="29">
        <f t="shared" si="2"/>
        <v>1540.8840000000002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2025-02-03T09:54:13Z</dcterms:modified>
</cp:coreProperties>
</file>