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<sst xmlns="http://schemas.openxmlformats.org/spreadsheetml/2006/main" count="76" uniqueCount="38">
  <si>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</si>
  <si>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</si>
  <si>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</si>
  <si>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</si>
  <si>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</si>
  <si>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</si>
  <si>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</si>
  <si>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</si>
  <si>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</si>
  <si>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</si>
  <si>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</si>
  <si>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</si>
  <si>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</si>
  <si>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</si>
  <si>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</si>
  <si>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</si>
  <si>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</si>
  <si>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</si>
  <si>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</si>
  <si>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</si>
  <si>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</si>
  <si>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</si>
  <si>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</si>
  <si>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</si>
  <si>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</si>
  <si>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</si>
  <si>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</si>
  <si>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</si>
  <si>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</si>
  <si>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</si>
  <si>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</si>
  <si>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</si>
  <si>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джем</t>
  </si>
  <si>
    <t>каша рисовая молочная</t>
  </si>
  <si>
    <t>батон</t>
  </si>
  <si>
    <t>21.02.2025г</t>
  </si>
  <si>
    <t>пюре гороховое</t>
  </si>
  <si>
    <t>07.03.2025г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</si>
</sst>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200</v>
      </c>
      <c r="G5" s="36">
        <v>5.4560000000000004</v>
      </c>
      <c r="H5" s="36">
        <v>6.3810000000000002</v>
      </c>
      <c r="I5" s="36">
        <v>37.735999999999997</v>
      </c>
      <c r="J5" s="36">
        <v>230.84100000000001</v>
      </c>
      <c r="K5" s="37">
        <v>174</v>
      </c>
    </row>
    <row r="6" spans="1:11" ht="14.4">
      <c r="A6" s="22"/>
      <c r="B6" s="15"/>
      <c r="C6" s="11"/>
      <c r="D6" s="6"/>
      <c r="E6" s="32" t="s">
        <v>32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34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10.891999999999999</v>
      </c>
      <c r="H12" s="18">
        <f t="shared" si="0"/>
        <v>7.0760000000000005</v>
      </c>
      <c r="I12" s="18">
        <f t="shared" si="0"/>
        <v>103.55900000000001</v>
      </c>
      <c r="J12" s="18">
        <f t="shared" si="0"/>
        <v>519.08899999999994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11.384</v>
      </c>
      <c r="H15" s="33">
        <v>17.045999999999999</v>
      </c>
      <c r="I15" s="33">
        <v>14.734999999999999</v>
      </c>
      <c r="J15" s="33">
        <v>250.261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36</v>
      </c>
      <c r="F16" s="33">
        <v>150</v>
      </c>
      <c r="G16" s="33">
        <v>17.283000000000001</v>
      </c>
      <c r="H16" s="33">
        <v>4.101</v>
      </c>
      <c r="I16" s="33">
        <v>36.128</v>
      </c>
      <c r="J16" s="33">
        <v>250.691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37.184000000000012</v>
      </c>
      <c r="H22" s="18">
        <f t="shared" si="1"/>
        <v>28.405999999999995</v>
      </c>
      <c r="I22" s="18">
        <f t="shared" si="1"/>
        <v>97.210999999999999</v>
      </c>
      <c r="J22" s="18">
        <f t="shared" si="1"/>
        <v>785.91099999999994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48.076000000000008</v>
      </c>
      <c r="H23" s="29">
        <f t="shared" ref="H23" si="3">H12+H22</f>
        <v>35.481999999999999</v>
      </c>
      <c r="I23" s="29">
        <f t="shared" ref="I23" si="4">I12+I22</f>
        <v>200.77</v>
      </c>
      <c r="J23" s="29">
        <f t="shared" ref="J23" si="5">J12+J22</f>
        <v>1305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6" sqref="E16:K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250</v>
      </c>
      <c r="G5" s="36">
        <v>6.86</v>
      </c>
      <c r="H5" s="36">
        <v>7.806</v>
      </c>
      <c r="I5" s="36">
        <v>47.298999999999999</v>
      </c>
      <c r="J5" s="36">
        <v>287.70100000000002</v>
      </c>
      <c r="K5" s="37">
        <v>174</v>
      </c>
    </row>
    <row r="6" spans="1:11" ht="14.4">
      <c r="A6" s="22"/>
      <c r="B6" s="15"/>
      <c r="C6" s="11"/>
      <c r="D6" s="6"/>
      <c r="E6" s="32" t="s">
        <v>32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34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12.295999999999999</v>
      </c>
      <c r="H12" s="18">
        <f t="shared" si="0"/>
        <v>8.5009999999999994</v>
      </c>
      <c r="I12" s="18">
        <f t="shared" si="0"/>
        <v>113.122</v>
      </c>
      <c r="J12" s="18">
        <f t="shared" si="0"/>
        <v>575.94900000000007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12.473000000000001</v>
      </c>
      <c r="H15" s="33">
        <v>19.731000000000002</v>
      </c>
      <c r="I15" s="33">
        <v>15.961</v>
      </c>
      <c r="J15" s="33">
        <v>282.78100000000001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2" t="s">
        <v>36</v>
      </c>
      <c r="F16" s="33">
        <v>180</v>
      </c>
      <c r="G16" s="33">
        <v>20.741</v>
      </c>
      <c r="H16" s="33">
        <v>5.0659999999999998</v>
      </c>
      <c r="I16" s="33">
        <v>43.356000000000002</v>
      </c>
      <c r="J16" s="33">
        <v>302.15100000000001</v>
      </c>
      <c r="K16" s="34">
        <v>304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44.353000000000002</v>
      </c>
      <c r="H22" s="18">
        <f t="shared" si="1"/>
        <v>36.592000000000006</v>
      </c>
      <c r="I22" s="18">
        <f t="shared" si="1"/>
        <v>121.271</v>
      </c>
      <c r="J22" s="18">
        <f t="shared" si="1"/>
        <v>984.1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56.649000000000001</v>
      </c>
      <c r="H23" s="29">
        <f t="shared" si="2"/>
        <v>45.093000000000004</v>
      </c>
      <c r="I23" s="29">
        <f t="shared" si="2"/>
        <v>234.393</v>
      </c>
      <c r="J23" s="29">
        <f t="shared" si="2"/>
        <v>1560.049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2025-03-03T06:09:02Z</dcterms:modified>
</cp:coreProperties>
</file>