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<sst xmlns="http://schemas.openxmlformats.org/spreadsheetml/2006/main" count="76" uniqueCount="38">
  <si>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</si>
  <si>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</si>
  <si>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</si>
  <si>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</si>
  <si>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</si>
  <si>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</si>
  <si>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</si>
  <si>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</si>
  <si>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</si>
  <si>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</si>
  <si>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</si>
  <si>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</si>
  <si>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</si>
  <si>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</si>
  <si>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</si>
  <si>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</si>
  <si>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</si>
  <si>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</si>
  <si>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</si>
  <si>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</si>
  <si>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</si>
  <si>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</si>
  <si>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</si>
  <si>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</si>
  <si>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</si>
  <si>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</si>
  <si>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</si>
  <si>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</si>
  <si>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котлеты рубленные из мяса птицы</t>
  </si>
  <si>
    <t>компот из с/ф</t>
  </si>
  <si>
    <t>суп гороховый</t>
  </si>
  <si>
    <t>картофельное пюре</t>
  </si>
  <si>
    <t>каша манная</t>
  </si>
  <si>
    <t>джем</t>
  </si>
  <si>
    <t>батон</t>
  </si>
  <si>
    <t>помидора соленая</t>
  </si>
  <si>
    <t>котлеты из мяса птицы</t>
  </si>
  <si>
    <t>13.03.2025г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</si>
</sst>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6">
        <v>200</v>
      </c>
      <c r="G5" s="36">
        <v>4.3049999999999997</v>
      </c>
      <c r="H5" s="36">
        <v>5.726</v>
      </c>
      <c r="I5" s="36">
        <v>24.82</v>
      </c>
      <c r="J5" s="36">
        <v>168.62100000000001</v>
      </c>
      <c r="K5" s="37">
        <v>181</v>
      </c>
    </row>
    <row r="6" spans="1:11" ht="14.4">
      <c r="A6" s="22"/>
      <c r="B6" s="15"/>
      <c r="C6" s="11"/>
      <c r="D6" s="6"/>
      <c r="E6" s="35" t="s">
        <v>33</v>
      </c>
      <c r="F6" s="36">
        <v>30</v>
      </c>
      <c r="G6" s="36">
        <v>0.12</v>
      </c>
      <c r="H6" s="36">
        <v>0</v>
      </c>
      <c r="I6" s="36">
        <v>19.5</v>
      </c>
      <c r="J6" s="36">
        <v>75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34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 t="s">
        <v>25</v>
      </c>
      <c r="F11" s="36">
        <v>30</v>
      </c>
      <c r="G11" s="36">
        <v>2.2799999999999998</v>
      </c>
      <c r="H11" s="36">
        <v>0.24</v>
      </c>
      <c r="I11" s="36">
        <v>14.76</v>
      </c>
      <c r="J11" s="36">
        <v>70.5</v>
      </c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9.7050000000000001</v>
      </c>
      <c r="H12" s="18">
        <f t="shared" si="0"/>
        <v>6.4170000000000007</v>
      </c>
      <c r="I12" s="18">
        <f t="shared" si="0"/>
        <v>90.52300000000001</v>
      </c>
      <c r="J12" s="18">
        <f t="shared" si="0"/>
        <v>455.50900000000001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35</v>
      </c>
      <c r="F13" s="36">
        <v>60</v>
      </c>
      <c r="G13" s="36">
        <v>0.66</v>
      </c>
      <c r="H13" s="36">
        <v>0.06</v>
      </c>
      <c r="I13" s="36">
        <v>0.96</v>
      </c>
      <c r="J13" s="36">
        <v>7.8</v>
      </c>
      <c r="K13" s="37">
        <v>20</v>
      </c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7.6980000000000004</v>
      </c>
      <c r="H14" s="36">
        <v>5.5119999999999996</v>
      </c>
      <c r="I14" s="36">
        <v>15.026</v>
      </c>
      <c r="J14" s="36">
        <v>139.92099999999999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5" t="s">
        <v>36</v>
      </c>
      <c r="F15" s="36">
        <v>90</v>
      </c>
      <c r="G15" s="36">
        <v>11.384</v>
      </c>
      <c r="H15" s="36">
        <v>17.045999999999999</v>
      </c>
      <c r="I15" s="36">
        <v>14.734999999999999</v>
      </c>
      <c r="J15" s="36">
        <v>250.261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31</v>
      </c>
      <c r="F16" s="36">
        <v>150</v>
      </c>
      <c r="G16" s="36">
        <v>3.2490000000000001</v>
      </c>
      <c r="H16" s="36">
        <v>3.8330000000000002</v>
      </c>
      <c r="I16" s="36">
        <v>23.152999999999999</v>
      </c>
      <c r="J16" s="36">
        <v>140.18199999999999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29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26.238</v>
      </c>
      <c r="H22" s="18">
        <f t="shared" si="1"/>
        <v>27.28</v>
      </c>
      <c r="I22" s="18">
        <f t="shared" si="1"/>
        <v>85.808999999999997</v>
      </c>
      <c r="J22" s="18">
        <f t="shared" si="1"/>
        <v>686.89599999999996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1220</v>
      </c>
      <c r="G23" s="29">
        <f t="shared" ref="G23" si="2">G12+G22</f>
        <v>35.942999999999998</v>
      </c>
      <c r="H23" s="29">
        <f t="shared" ref="H23" si="3">H12+H22</f>
        <v>33.697000000000003</v>
      </c>
      <c r="I23" s="29">
        <f t="shared" ref="I23" si="4">I12+I22</f>
        <v>176.33199999999999</v>
      </c>
      <c r="J23" s="29">
        <f t="shared" ref="J23" si="5">J12+J22</f>
        <v>1142.405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32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/>
    </row>
    <row r="6" spans="1:11" ht="14.4">
      <c r="A6" s="22"/>
      <c r="B6" s="15"/>
      <c r="C6" s="11"/>
      <c r="D6" s="6"/>
      <c r="E6" s="35" t="s">
        <v>33</v>
      </c>
      <c r="F6" s="36">
        <v>30</v>
      </c>
      <c r="G6" s="36">
        <v>0.12</v>
      </c>
      <c r="H6" s="36">
        <v>0</v>
      </c>
      <c r="I6" s="36">
        <v>19.5</v>
      </c>
      <c r="J6" s="36">
        <v>75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34</v>
      </c>
      <c r="F8" s="36">
        <v>40</v>
      </c>
      <c r="G8" s="36">
        <v>2.8</v>
      </c>
      <c r="H8" s="36">
        <v>0.4</v>
      </c>
      <c r="I8" s="36">
        <v>18.399999999999999</v>
      </c>
      <c r="J8" s="36">
        <v>88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25</v>
      </c>
      <c r="F10" s="36">
        <v>30</v>
      </c>
      <c r="G10" s="36">
        <v>2.2799999999999998</v>
      </c>
      <c r="H10" s="36">
        <v>0.24</v>
      </c>
      <c r="I10" s="36">
        <v>14.76</v>
      </c>
      <c r="J10" s="36">
        <v>70.5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10.778999999999998</v>
      </c>
      <c r="H12" s="18">
        <f t="shared" si="0"/>
        <v>7.6670000000000007</v>
      </c>
      <c r="I12" s="18">
        <f t="shared" si="0"/>
        <v>96.305000000000007</v>
      </c>
      <c r="J12" s="18">
        <f t="shared" si="0"/>
        <v>494.33599999999996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35</v>
      </c>
      <c r="F13" s="36">
        <v>100</v>
      </c>
      <c r="G13" s="36">
        <v>1.1000000000000001</v>
      </c>
      <c r="H13" s="36">
        <v>0.1</v>
      </c>
      <c r="I13" s="36">
        <v>1.6</v>
      </c>
      <c r="J13" s="36">
        <v>13</v>
      </c>
      <c r="K13" s="37"/>
    </row>
    <row r="14" spans="1:11" ht="15" thickBot="1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8.9469999999999992</v>
      </c>
      <c r="H14" s="36">
        <v>6.8710000000000004</v>
      </c>
      <c r="I14" s="36">
        <v>18.780999999999999</v>
      </c>
      <c r="J14" s="36">
        <v>172.19300000000001</v>
      </c>
      <c r="K14" s="37">
        <v>102</v>
      </c>
    </row>
    <row r="15" spans="1:11" ht="14.4">
      <c r="A15" s="22"/>
      <c r="B15" s="15"/>
      <c r="C15" s="11"/>
      <c r="D15" s="7" t="s">
        <v>16</v>
      </c>
      <c r="E15" s="32" t="s">
        <v>28</v>
      </c>
      <c r="F15" s="33">
        <v>100</v>
      </c>
      <c r="G15" s="33">
        <v>12.473000000000001</v>
      </c>
      <c r="H15" s="33">
        <v>19.731000000000002</v>
      </c>
      <c r="I15" s="33">
        <v>15.961</v>
      </c>
      <c r="J15" s="33">
        <v>282.78100000000001</v>
      </c>
      <c r="K15" s="34">
        <v>294</v>
      </c>
    </row>
    <row r="16" spans="1:11" ht="14.4">
      <c r="A16" s="22"/>
      <c r="B16" s="15"/>
      <c r="C16" s="11"/>
      <c r="D16" s="7" t="s">
        <v>17</v>
      </c>
      <c r="E16" s="35" t="s">
        <v>31</v>
      </c>
      <c r="F16" s="36">
        <v>180</v>
      </c>
      <c r="G16" s="36">
        <v>3.9039999999999999</v>
      </c>
      <c r="H16" s="36">
        <v>4.7450000000000001</v>
      </c>
      <c r="I16" s="36">
        <v>27.818000000000001</v>
      </c>
      <c r="J16" s="36">
        <v>169.69200000000001</v>
      </c>
      <c r="K16" s="37">
        <v>128</v>
      </c>
    </row>
    <row r="17" spans="1:11" ht="14.4">
      <c r="A17" s="22"/>
      <c r="B17" s="15"/>
      <c r="C17" s="11"/>
      <c r="D17" s="7" t="s">
        <v>18</v>
      </c>
      <c r="E17" s="35" t="s">
        <v>29</v>
      </c>
      <c r="F17" s="36">
        <v>180</v>
      </c>
      <c r="G17" s="36">
        <v>2.7E-2</v>
      </c>
      <c r="H17" s="36">
        <v>8.9999999999999993E-3</v>
      </c>
      <c r="I17" s="36">
        <v>12.435</v>
      </c>
      <c r="J17" s="36">
        <v>49.932000000000002</v>
      </c>
      <c r="K17" s="37">
        <v>349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31.281000000000002</v>
      </c>
      <c r="H22" s="18">
        <f t="shared" si="1"/>
        <v>32.686</v>
      </c>
      <c r="I22" s="18">
        <f t="shared" si="1"/>
        <v>105.845</v>
      </c>
      <c r="J22" s="18">
        <f t="shared" si="1"/>
        <v>835.79800000000012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1420</v>
      </c>
      <c r="G23" s="29">
        <f t="shared" ref="G23:J23" si="2">G12+G22</f>
        <v>42.06</v>
      </c>
      <c r="H23" s="29">
        <f t="shared" si="2"/>
        <v>40.353000000000002</v>
      </c>
      <c r="I23" s="29">
        <f t="shared" si="2"/>
        <v>202.15</v>
      </c>
      <c r="J23" s="29">
        <f t="shared" si="2"/>
        <v>1330.134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2025-03-10T06:38:13Z</dcterms:modified>
</cp:coreProperties>
</file>